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一师一优课\2016\向省报送\拟推部优\"/>
    </mc:Choice>
  </mc:AlternateContent>
  <bookViews>
    <workbookView xWindow="0" yWindow="0" windowWidth="28695" windowHeight="12630"/>
  </bookViews>
  <sheets>
    <sheet name="07济源" sheetId="1" r:id="rId1"/>
  </sheets>
  <externalReferences>
    <externalReference r:id="rId2"/>
  </externalReferences>
  <definedNames>
    <definedName name="名称框">[1]总表!#REF!</definedName>
  </definedNames>
  <calcPr calcId="144525"/>
</workbook>
</file>

<file path=xl/sharedStrings.xml><?xml version="1.0" encoding="utf-8"?>
<sst xmlns="http://schemas.openxmlformats.org/spreadsheetml/2006/main" count="307" uniqueCount="170">
  <si>
    <t>学段学科</t>
  </si>
  <si>
    <t>教材版本</t>
  </si>
  <si>
    <t>年级</t>
  </si>
  <si>
    <t>册次</t>
  </si>
  <si>
    <t>授课题目</t>
  </si>
  <si>
    <t>姓名</t>
  </si>
  <si>
    <t>省辖市直管县</t>
  </si>
  <si>
    <t>工作单位</t>
  </si>
  <si>
    <t>晒课地址（url）</t>
  </si>
  <si>
    <t>评委1</t>
  </si>
  <si>
    <t>评委2</t>
  </si>
  <si>
    <t>评委3</t>
  </si>
  <si>
    <t>平均得分</t>
  </si>
  <si>
    <t>省级奖次</t>
  </si>
  <si>
    <t>是否推优</t>
  </si>
  <si>
    <t>初中思想品德</t>
  </si>
  <si>
    <t>人教2001课标版</t>
  </si>
  <si>
    <t>九年级</t>
  </si>
  <si>
    <t>全一册</t>
  </si>
  <si>
    <t>功在当代利在千秋</t>
  </si>
  <si>
    <t>姚绍恭</t>
  </si>
  <si>
    <t>济源市</t>
  </si>
  <si>
    <t>济源市实验中学</t>
  </si>
  <si>
    <t>一等奖</t>
  </si>
  <si>
    <t>是</t>
  </si>
  <si>
    <t>高二</t>
  </si>
  <si>
    <t>上册</t>
  </si>
  <si>
    <t>文化创新的途径</t>
  </si>
  <si>
    <t>赵秋梅</t>
  </si>
  <si>
    <t>济源高级中学</t>
  </si>
  <si>
    <t>初中历史</t>
  </si>
  <si>
    <t>七年级</t>
  </si>
  <si>
    <t>下册</t>
  </si>
  <si>
    <t>第13课灿烂的宋元文化（一）</t>
  </si>
  <si>
    <t>王政云</t>
  </si>
  <si>
    <t>济源市沁园中学</t>
  </si>
  <si>
    <t>二等奖</t>
  </si>
  <si>
    <t>高中历史</t>
  </si>
  <si>
    <t>人教2003课标版</t>
  </si>
  <si>
    <t>高一</t>
  </si>
  <si>
    <t>必修1</t>
  </si>
  <si>
    <t>第6课罗马法的起源与发展</t>
  </si>
  <si>
    <t>孙志攀</t>
  </si>
  <si>
    <t>初中物理</t>
  </si>
  <si>
    <t>电流和电路--第2节电流和电路</t>
  </si>
  <si>
    <t>牛玉霞</t>
  </si>
  <si>
    <t>济源市北海中学</t>
  </si>
  <si>
    <t>高中生物</t>
  </si>
  <si>
    <t>必修2</t>
  </si>
  <si>
    <t>DNA的复制</t>
  </si>
  <si>
    <t>赵亚娟</t>
  </si>
  <si>
    <t>河南省济源第一中学</t>
  </si>
  <si>
    <t>小学英语</t>
  </si>
  <si>
    <t>人教(PEP)2011课标版三年级起点（吴欣主编）</t>
  </si>
  <si>
    <t>五年级</t>
  </si>
  <si>
    <t>吉皇冠</t>
  </si>
  <si>
    <t>济源市梨林镇关阳学校</t>
  </si>
  <si>
    <t>人教(PEP)2012课标版三年级起点（吴欣主编）</t>
  </si>
  <si>
    <t>四年级</t>
  </si>
  <si>
    <t>周利波</t>
  </si>
  <si>
    <t>济源市济渎路学校</t>
  </si>
  <si>
    <t>初中语文</t>
  </si>
  <si>
    <t>人教2011课标版（2016年起始）</t>
  </si>
  <si>
    <t>春</t>
  </si>
  <si>
    <t>李艳群</t>
  </si>
  <si>
    <t>八年级</t>
  </si>
  <si>
    <t>小石潭记</t>
  </si>
  <si>
    <t>卢俊芳</t>
  </si>
  <si>
    <t>济源市济水一中</t>
  </si>
  <si>
    <t>我的母亲</t>
  </si>
  <si>
    <t>周备永</t>
  </si>
  <si>
    <t>高中语文</t>
  </si>
  <si>
    <t>兰亭集序</t>
  </si>
  <si>
    <t>卫庄员</t>
  </si>
  <si>
    <t>济源市第四中学</t>
  </si>
  <si>
    <t>高中英语</t>
  </si>
  <si>
    <t>北师大2003课标版</t>
  </si>
  <si>
    <t>龙凤</t>
  </si>
  <si>
    <t>初中英语</t>
  </si>
  <si>
    <t>人教2011课标版</t>
  </si>
  <si>
    <t>Uuit3 Could you please clean your room?--SectionA1a—2c</t>
  </si>
  <si>
    <t>李奎</t>
  </si>
  <si>
    <t>实验中学</t>
  </si>
  <si>
    <t>Unit1Canyouplaytheguitar?--SectionB2a—2c</t>
  </si>
  <si>
    <t>李琳</t>
  </si>
  <si>
    <t>济渎路学校</t>
  </si>
  <si>
    <t>小学美术</t>
  </si>
  <si>
    <t>人教2011版</t>
  </si>
  <si>
    <t>千变万化的帽子</t>
  </si>
  <si>
    <t>许丽娟</t>
  </si>
  <si>
    <t>济源市济水宣化学校</t>
  </si>
  <si>
    <t>高中数学</t>
  </si>
  <si>
    <t>单调性与最大（小）值</t>
  </si>
  <si>
    <t>苗源</t>
  </si>
  <si>
    <t xml:space="preserve">是 </t>
  </si>
  <si>
    <t>北师大版</t>
  </si>
  <si>
    <t>正弦函数的图像</t>
  </si>
  <si>
    <t>薛京东</t>
  </si>
  <si>
    <t>初中数学</t>
  </si>
  <si>
    <t>22.1.1二次函数的概念</t>
  </si>
  <si>
    <t>宋强莉</t>
  </si>
  <si>
    <t>15.1.1从分数到分式</t>
  </si>
  <si>
    <t>张九菊</t>
  </si>
  <si>
    <t>小学数学</t>
  </si>
  <si>
    <t>三位数乘两位数的笔算</t>
  </si>
  <si>
    <t>邓小伟</t>
  </si>
  <si>
    <t>济源市玉泉街道办事处苗店学校</t>
  </si>
  <si>
    <t>二年级</t>
  </si>
  <si>
    <t>小小设计师</t>
  </si>
  <si>
    <t>王巧珍</t>
  </si>
  <si>
    <t>济源市济水街道办事处西街学校</t>
  </si>
  <si>
    <t>六年级</t>
  </si>
  <si>
    <t>小学语文</t>
  </si>
  <si>
    <t>三年级</t>
  </si>
  <si>
    <t>狮子和鹿</t>
  </si>
  <si>
    <t>李小娟</t>
  </si>
  <si>
    <t>济源市济水街道办事处东园学校</t>
  </si>
  <si>
    <t>月光曲</t>
  </si>
  <si>
    <t>袁虎英</t>
  </si>
  <si>
    <t>济源市北海办事处马寨小学</t>
  </si>
  <si>
    <t>秋天的图画</t>
  </si>
  <si>
    <t>钱红</t>
  </si>
  <si>
    <t>济源市北海办事处回民小学</t>
  </si>
  <si>
    <t>长城</t>
  </si>
  <si>
    <t>琚卫锋</t>
  </si>
  <si>
    <t>济源市黄河路小学</t>
  </si>
  <si>
    <t>http://1s1k.eduyun.cn/portal/redesign/index/index.jsp?t=2&amp;sdResIdCaseId=ff80808156314ac9015644f6adad1759</t>
    <phoneticPr fontId="3" type="noConversion"/>
  </si>
  <si>
    <t>http://1s1k.eduyun.cn/portal/redesign/index/index.jsp?t=2&amp;sdResIdCaseId=ff808081575975c201575fe1797b5f6e</t>
    <phoneticPr fontId="3" type="noConversion"/>
  </si>
  <si>
    <t>http://1s1k.eduyun.cn/portal/redesign/index/index.jsp?t=2&amp;sdResIdCaseId=ff808081571d9b7c01571dc82fd30268</t>
    <phoneticPr fontId="3" type="noConversion"/>
  </si>
  <si>
    <t>http://1s1k.eduyun.cn/portal/redesign/index/index.jsp?t=2&amp;sdResIdCaseId=ff80808155b587220155b924cbaf0bb5</t>
    <phoneticPr fontId="3" type="noConversion"/>
  </si>
  <si>
    <t>http://1s1k.eduyun.cn/portal/redesign/index/index.jsp?t=2&amp;sdResIdCaseId=ff808081576e77da01576e7ebcc20031</t>
    <phoneticPr fontId="3" type="noConversion"/>
  </si>
  <si>
    <t>http://1s1k.eduyun.cn/portal/redesign/index/index.jsp?t=2&amp;sdResIdCaseId=ff80808157b136650157b61cf8152861</t>
    <phoneticPr fontId="3" type="noConversion"/>
  </si>
  <si>
    <t>http://1s1k.eduyun.cn/portal/redesign/index/index.jsp?t=2&amp;sdResIdCaseId=ff80808157a302250157a89682f547e9</t>
    <phoneticPr fontId="3" type="noConversion"/>
  </si>
  <si>
    <t>http://1s1k.eduyun.cn/portal/redesign/index/index.jsp?t=2&amp;sdResIdCaseId=ff808081572660d50157268bca790273</t>
    <phoneticPr fontId="3" type="noConversion"/>
  </si>
  <si>
    <t>http://1s1k.eduyun.cn/portal/redesign/index/index.jsp?t=2&amp;sdResIdCaseId=ff80808157a3014c0157a46f2f491e2e</t>
    <phoneticPr fontId="3" type="noConversion"/>
  </si>
  <si>
    <t>http://1s1k.eduyun.cn/portal/redesign/index/index.jsp?t=2&amp;sdResIdCaseId=ff8080815727ada5015735e37ccf67af</t>
    <phoneticPr fontId="3" type="noConversion"/>
  </si>
  <si>
    <t>http://1s1k.eduyun.cn/portal/redesign/index/index.jsp?t=2&amp;sdResIdCaseId=ff8080815727cbe701572b75379f2bf8</t>
    <phoneticPr fontId="3" type="noConversion"/>
  </si>
  <si>
    <t>必修3</t>
    <phoneticPr fontId="3" type="noConversion"/>
  </si>
  <si>
    <t>人教2003课标版</t>
    <phoneticPr fontId="3" type="noConversion"/>
  </si>
  <si>
    <t>高中思想政治</t>
    <phoneticPr fontId="3" type="noConversion"/>
  </si>
  <si>
    <t>下册（2007年12月第1版）</t>
    <phoneticPr fontId="3" type="noConversion"/>
  </si>
  <si>
    <t>人教2001课标版</t>
    <phoneticPr fontId="3" type="noConversion"/>
  </si>
  <si>
    <t>全一册（2013年6月第1版）</t>
    <phoneticPr fontId="3" type="noConversion"/>
  </si>
  <si>
    <t>http://1s1k.eduyun.cn/portal/redesign/index/index.jsp?t=2&amp;sdResIdCaseId=ff80808157b143120157b5f3e5633160</t>
    <phoneticPr fontId="3" type="noConversion"/>
  </si>
  <si>
    <t>http://1s1k.eduyun.cn/portal/redesign/index/index.jsp?sdResIdCaseId=ff8080815709522c01570c13eb2c1384&amp;t=2</t>
    <phoneticPr fontId="3" type="noConversion"/>
  </si>
  <si>
    <t>http://1s1k.eduyun.cn/portal/redesign/index/index.jsp?sdResIdCaseId=ff8080815635faaa01564e2bf3cf1a9a&amp;t=2</t>
    <phoneticPr fontId="3" type="noConversion"/>
  </si>
  <si>
    <t>http://1s1k.eduyun.cn/portal/redesign/index/index.jsp?t=2&amp;sdResIdCaseId=ff8080815727ad39015727e00a910671</t>
    <phoneticPr fontId="3" type="noConversion"/>
  </si>
  <si>
    <t>http://1s1k.eduyun.cn/portal/redesign/index/index.jsp?t=2&amp;sdResIdCaseId=ff808081577128b4015772e1275f27e3</t>
    <phoneticPr fontId="3" type="noConversion"/>
  </si>
  <si>
    <t>http://1s1k.eduyun.cn/portal/redesign/index/index.jsp?t=2&amp;sdResIdCaseId=ff80808155dec91e0155ee9dc7f02d27</t>
    <phoneticPr fontId="3" type="noConversion"/>
  </si>
  <si>
    <t>http://1s1k.eduyun.cn/portal/redesign/index/index.jsp?t=2&amp;sdResIdCaseId=ff808081564ffd7601566ce62d5d1480</t>
    <phoneticPr fontId="3" type="noConversion"/>
  </si>
  <si>
    <t>http://1s1k.eduyun.cn/portal/redesign/index/index.jsp?t=2&amp;sdResIdCaseId=ff808081564ffc39015667866ae214ec</t>
    <phoneticPr fontId="3" type="noConversion"/>
  </si>
  <si>
    <t>http://1s1k.eduyun.cn/portal/redesign/index/index.jsp?sdResIdCaseId=ff808081577383f90157744e8e8e10cf&amp;t=2</t>
    <phoneticPr fontId="3" type="noConversion"/>
  </si>
  <si>
    <t>http://1s1k.eduyun.cn/portal/redesign/index/index.jsp?sdResIdCaseId=ff80808157792155015779271845003f&amp;t=2</t>
    <phoneticPr fontId="3" type="noConversion"/>
  </si>
  <si>
    <t>http://1s1k.eduyun.cn/portal/redesign/index/index.jsp?sdResIdCaseId=ff8080815727ad5001572912a96c1fe1&amp;t=2</t>
    <phoneticPr fontId="3" type="noConversion"/>
  </si>
  <si>
    <t>http://1s1k.eduyun.cn/portal/redesign/index/index.jsp?t=2&amp;sdResIdCaseId=ff808081576551d7015766085f4d19de</t>
    <phoneticPr fontId="3" type="noConversion"/>
  </si>
  <si>
    <t>http://1s1k.eduyun.cn/portal/redesign/index/index.jsp?sdResIdCaseId=ff80808157a301f10157a34010290c8c&amp;t=2</t>
    <phoneticPr fontId="3" type="noConversion"/>
  </si>
  <si>
    <t>http://1s1k.eduyun.cn/portal/redesign/index/index.jsp?t=2&amp;sdResIdCaseId=ff80808157597bf3015763d743f51074</t>
    <phoneticPr fontId="3" type="noConversion"/>
  </si>
  <si>
    <t>http://1s1k.eduyun.cn/portal/redesign/index/index.jsp?t=2&amp;sdResIdCaseId=ff80808155eeae1b0155fb91e9e30fff</t>
    <phoneticPr fontId="3" type="noConversion"/>
  </si>
  <si>
    <t>Unit1 What'shelike?--A</t>
    <phoneticPr fontId="3" type="noConversion"/>
  </si>
  <si>
    <t>Lesson1 Festivals</t>
    <phoneticPr fontId="3" type="noConversion"/>
  </si>
  <si>
    <t>下册（2012年10月第1版）</t>
    <phoneticPr fontId="3" type="noConversion"/>
  </si>
  <si>
    <t>人教2003课标版</t>
    <phoneticPr fontId="3" type="noConversion"/>
  </si>
  <si>
    <t>必修4</t>
    <phoneticPr fontId="3" type="noConversion"/>
  </si>
  <si>
    <t>人教2011课标版</t>
    <phoneticPr fontId="3" type="noConversion"/>
  </si>
  <si>
    <t>直接入围</t>
    <phoneticPr fontId="3" type="noConversion"/>
  </si>
  <si>
    <t>直接入围</t>
    <phoneticPr fontId="3" type="noConversion"/>
  </si>
  <si>
    <t>直接入围</t>
    <phoneticPr fontId="3" type="noConversion"/>
  </si>
  <si>
    <t>备注</t>
    <phoneticPr fontId="3" type="noConversion"/>
  </si>
  <si>
    <t>联系方式</t>
    <phoneticPr fontId="3" type="noConversion"/>
  </si>
  <si>
    <r>
      <t>Unit5</t>
    </r>
    <r>
      <rPr>
        <sz val="8"/>
        <color rgb="FFFF0000"/>
        <rFont val="宋体"/>
        <family val="3"/>
        <charset val="134"/>
      </rPr>
      <t> Dinner'sready--C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</si>
</sst>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2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仿宋_GB2312"/>
      <family val="1"/>
      <charset val="134"/>
    </font>
    <font>
      <b/>
      <sz val="8"/>
      <name val="宋体"/>
      <family val="3"/>
      <charset val="134"/>
      <scheme val="minor"/>
    </font>
    <font>
      <sz val="12"/>
      <color rgb="FFFF0000"/>
      <name val="仿宋_GB2312"/>
      <family val="1"/>
      <charset val="134"/>
    </font>
    <font>
      <sz val="8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6&#8220;&#19968;&#24072;&#19968;&#35838;&#30465;&#35780;&#35838;&#27719;&#24635;&#34920;2016-11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  <sheetName val="08焦作"/>
      <sheetName val="09开封"/>
      <sheetName val="10兰考"/>
      <sheetName val="11鹿邑"/>
      <sheetName val="12洛阳"/>
      <sheetName val="13漯河"/>
      <sheetName val="14南阳"/>
      <sheetName val="15平顶山"/>
      <sheetName val="16濮阳"/>
      <sheetName val="17三门峡"/>
      <sheetName val="18商丘"/>
      <sheetName val="19省直"/>
      <sheetName val="20新蔡"/>
      <sheetName val="21新乡"/>
      <sheetName val="22信阳"/>
      <sheetName val="23许昌"/>
      <sheetName val="24永城"/>
      <sheetName val="25长垣"/>
      <sheetName val="26周口"/>
      <sheetName val="27驻马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7CEBD5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s1k.eduyun.cn/portal/redesign/index/index.jsp?t=2&amp;sdResIdCaseId=ff808081572660d50157268bca79027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s1k.eduyun.cn/portal/redesign/index/index.jsp?t=2&amp;sdResIdCaseId=ff80808157a302250157a89682f547e9" TargetMode="External"/><Relationship Id="rId1" Type="http://schemas.openxmlformats.org/officeDocument/2006/relationships/hyperlink" Target="http://1s1k.eduyun.cn/portal/redesign/index/index.jsp?t=2&amp;sdResIdCaseId=ff80808157b136650157b61cf8152861" TargetMode="External"/><Relationship Id="rId6" Type="http://schemas.openxmlformats.org/officeDocument/2006/relationships/hyperlink" Target="http://1s1k.eduyun.cn/portal/redesign/index/index.jsp?t=2&amp;sdResIdCaseId=ff8080815727cbe701572b75379f2bf8" TargetMode="External"/><Relationship Id="rId5" Type="http://schemas.openxmlformats.org/officeDocument/2006/relationships/hyperlink" Target="http://1s1k.eduyun.cn/portal/redesign/index/index.jsp?t=2&amp;sdResIdCaseId=ff8080815727ada5015735e37ccf67af" TargetMode="External"/><Relationship Id="rId4" Type="http://schemas.openxmlformats.org/officeDocument/2006/relationships/hyperlink" Target="http://1s1k.eduyun.cn/portal/redesign/index/index.jsp?t=2&amp;sdResIdCaseId=ff80808157a3014c0157a46f2f491e2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4" workbookViewId="0">
      <selection activeCell="A9" sqref="A9:XFD9"/>
    </sheetView>
  </sheetViews>
  <sheetFormatPr defaultColWidth="9" defaultRowHeight="39.75" customHeight="1"/>
  <cols>
    <col min="8" max="8" width="6.75" customWidth="1"/>
    <col min="9" max="9" width="6.5" customWidth="1"/>
    <col min="10" max="13" width="9" hidden="1" customWidth="1"/>
    <col min="14" max="15" width="4.625" customWidth="1"/>
    <col min="17" max="17" width="13.625" customWidth="1"/>
  </cols>
  <sheetData>
    <row r="1" spans="1:17" ht="39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9" t="s">
        <v>12</v>
      </c>
      <c r="N1" s="1" t="s">
        <v>13</v>
      </c>
      <c r="O1" s="1" t="s">
        <v>14</v>
      </c>
      <c r="P1" s="14" t="s">
        <v>167</v>
      </c>
      <c r="Q1" s="14" t="s">
        <v>168</v>
      </c>
    </row>
    <row r="2" spans="1:17" ht="39.75" customHeight="1">
      <c r="A2" s="2" t="s">
        <v>15</v>
      </c>
      <c r="B2" s="3" t="s">
        <v>16</v>
      </c>
      <c r="C2" s="3" t="s">
        <v>17</v>
      </c>
      <c r="D2" s="3" t="s">
        <v>18</v>
      </c>
      <c r="E2" s="12" t="s">
        <v>19</v>
      </c>
      <c r="F2" s="3" t="s">
        <v>20</v>
      </c>
      <c r="G2" s="3" t="s">
        <v>21</v>
      </c>
      <c r="H2" s="3" t="s">
        <v>22</v>
      </c>
      <c r="I2" s="3" t="s">
        <v>126</v>
      </c>
      <c r="J2" s="3">
        <v>92.7</v>
      </c>
      <c r="K2" s="3">
        <v>92.5</v>
      </c>
      <c r="L2" s="3">
        <v>92.6</v>
      </c>
      <c r="M2" s="10">
        <v>92.6</v>
      </c>
      <c r="N2" s="3" t="s">
        <v>23</v>
      </c>
      <c r="O2" s="3" t="s">
        <v>24</v>
      </c>
      <c r="P2" s="15"/>
      <c r="Q2" s="16">
        <v>13849530295</v>
      </c>
    </row>
    <row r="3" spans="1:17" ht="39.75" customHeight="1">
      <c r="A3" s="11" t="s">
        <v>139</v>
      </c>
      <c r="B3" s="11" t="s">
        <v>138</v>
      </c>
      <c r="C3" s="3" t="s">
        <v>25</v>
      </c>
      <c r="D3" s="11" t="s">
        <v>137</v>
      </c>
      <c r="E3" s="3" t="s">
        <v>27</v>
      </c>
      <c r="F3" s="3" t="s">
        <v>28</v>
      </c>
      <c r="G3" s="3" t="s">
        <v>21</v>
      </c>
      <c r="H3" s="3" t="s">
        <v>29</v>
      </c>
      <c r="I3" s="3" t="s">
        <v>127</v>
      </c>
      <c r="J3" s="3">
        <v>90</v>
      </c>
      <c r="K3" s="3">
        <v>93</v>
      </c>
      <c r="L3" s="3">
        <v>92</v>
      </c>
      <c r="M3" s="10">
        <v>91.6666666666667</v>
      </c>
      <c r="N3" s="3" t="s">
        <v>23</v>
      </c>
      <c r="O3" s="3" t="s">
        <v>24</v>
      </c>
      <c r="P3" s="15"/>
      <c r="Q3" s="16">
        <v>15203902169</v>
      </c>
    </row>
    <row r="4" spans="1:17" ht="39.75" customHeight="1">
      <c r="A4" s="2" t="s">
        <v>30</v>
      </c>
      <c r="B4" s="3" t="s">
        <v>16</v>
      </c>
      <c r="C4" s="3" t="s">
        <v>31</v>
      </c>
      <c r="D4" s="11" t="s">
        <v>140</v>
      </c>
      <c r="E4" s="3" t="s">
        <v>33</v>
      </c>
      <c r="F4" s="3" t="s">
        <v>34</v>
      </c>
      <c r="G4" s="3" t="s">
        <v>21</v>
      </c>
      <c r="H4" s="3" t="s">
        <v>35</v>
      </c>
      <c r="I4" s="3" t="s">
        <v>128</v>
      </c>
      <c r="J4" s="3">
        <v>87</v>
      </c>
      <c r="K4" s="3">
        <v>80</v>
      </c>
      <c r="L4" s="3">
        <v>87</v>
      </c>
      <c r="M4" s="10">
        <v>84.6666666666667</v>
      </c>
      <c r="N4" s="3" t="s">
        <v>36</v>
      </c>
      <c r="O4" s="3" t="s">
        <v>24</v>
      </c>
      <c r="P4" s="15"/>
      <c r="Q4" s="16">
        <v>13838937287</v>
      </c>
    </row>
    <row r="5" spans="1:17" ht="39.75" customHeight="1">
      <c r="A5" s="2" t="s">
        <v>37</v>
      </c>
      <c r="B5" s="3" t="s">
        <v>38</v>
      </c>
      <c r="C5" s="3" t="s">
        <v>39</v>
      </c>
      <c r="D5" s="3" t="s">
        <v>40</v>
      </c>
      <c r="E5" s="12" t="s">
        <v>41</v>
      </c>
      <c r="F5" s="3" t="s">
        <v>42</v>
      </c>
      <c r="G5" s="3" t="s">
        <v>21</v>
      </c>
      <c r="H5" s="3" t="s">
        <v>29</v>
      </c>
      <c r="I5" s="3" t="s">
        <v>129</v>
      </c>
      <c r="J5" s="3">
        <v>95</v>
      </c>
      <c r="K5" s="3">
        <v>96</v>
      </c>
      <c r="L5" s="3">
        <v>94</v>
      </c>
      <c r="M5" s="10">
        <v>95</v>
      </c>
      <c r="N5" s="3" t="s">
        <v>23</v>
      </c>
      <c r="O5" s="3" t="s">
        <v>24</v>
      </c>
      <c r="P5" s="15"/>
      <c r="Q5" s="17">
        <v>13721488036</v>
      </c>
    </row>
    <row r="6" spans="1:17" ht="39.75" customHeight="1">
      <c r="A6" s="2" t="s">
        <v>43</v>
      </c>
      <c r="B6" s="11" t="s">
        <v>141</v>
      </c>
      <c r="C6" s="3" t="s">
        <v>17</v>
      </c>
      <c r="D6" s="11" t="s">
        <v>142</v>
      </c>
      <c r="E6" s="3" t="s">
        <v>44</v>
      </c>
      <c r="F6" s="3" t="s">
        <v>45</v>
      </c>
      <c r="G6" s="3" t="s">
        <v>21</v>
      </c>
      <c r="H6" s="3" t="s">
        <v>46</v>
      </c>
      <c r="I6" s="11" t="s">
        <v>157</v>
      </c>
      <c r="J6" s="3">
        <v>88</v>
      </c>
      <c r="K6" s="3">
        <v>90</v>
      </c>
      <c r="L6" s="3">
        <v>86</v>
      </c>
      <c r="M6" s="10">
        <v>88</v>
      </c>
      <c r="N6" s="3" t="s">
        <v>23</v>
      </c>
      <c r="O6" s="3" t="s">
        <v>24</v>
      </c>
      <c r="P6" s="15"/>
      <c r="Q6" s="16">
        <v>15993766981</v>
      </c>
    </row>
    <row r="7" spans="1:17" ht="39.75" customHeight="1">
      <c r="A7" s="4" t="s">
        <v>47</v>
      </c>
      <c r="B7" s="3" t="s">
        <v>38</v>
      </c>
      <c r="C7" s="3" t="s">
        <v>39</v>
      </c>
      <c r="D7" s="3" t="s">
        <v>48</v>
      </c>
      <c r="E7" s="3" t="s">
        <v>49</v>
      </c>
      <c r="F7" s="3" t="s">
        <v>50</v>
      </c>
      <c r="G7" s="3" t="s">
        <v>21</v>
      </c>
      <c r="H7" s="3" t="s">
        <v>51</v>
      </c>
      <c r="I7" s="3" t="s">
        <v>130</v>
      </c>
      <c r="J7" s="3">
        <v>95</v>
      </c>
      <c r="K7" s="3">
        <v>96</v>
      </c>
      <c r="L7" s="3">
        <v>93</v>
      </c>
      <c r="M7" s="10">
        <v>94.6666666666667</v>
      </c>
      <c r="N7" s="3" t="s">
        <v>23</v>
      </c>
      <c r="O7" s="3" t="s">
        <v>24</v>
      </c>
      <c r="P7" s="15"/>
      <c r="Q7" s="16">
        <v>13782611352</v>
      </c>
    </row>
    <row r="8" spans="1:17" ht="39.75" customHeight="1">
      <c r="A8" s="4" t="s">
        <v>52</v>
      </c>
      <c r="B8" s="3" t="s">
        <v>53</v>
      </c>
      <c r="C8" s="3" t="s">
        <v>54</v>
      </c>
      <c r="D8" s="3" t="s">
        <v>26</v>
      </c>
      <c r="E8" s="11" t="s">
        <v>158</v>
      </c>
      <c r="F8" s="3" t="s">
        <v>55</v>
      </c>
      <c r="G8" s="3" t="s">
        <v>21</v>
      </c>
      <c r="H8" s="3" t="s">
        <v>56</v>
      </c>
      <c r="I8" s="3" t="s">
        <v>131</v>
      </c>
      <c r="J8" s="3">
        <v>89</v>
      </c>
      <c r="K8" s="3">
        <v>90</v>
      </c>
      <c r="L8" s="3">
        <v>90</v>
      </c>
      <c r="M8" s="10">
        <v>89.6666666666667</v>
      </c>
      <c r="N8" s="3" t="s">
        <v>36</v>
      </c>
      <c r="O8" s="3" t="s">
        <v>24</v>
      </c>
      <c r="P8" s="15"/>
      <c r="Q8" s="15">
        <v>15138811178</v>
      </c>
    </row>
    <row r="9" spans="1:17" s="13" customFormat="1" ht="39.75" customHeight="1">
      <c r="A9" s="23" t="s">
        <v>52</v>
      </c>
      <c r="B9" s="11" t="s">
        <v>57</v>
      </c>
      <c r="C9" s="11" t="s">
        <v>58</v>
      </c>
      <c r="D9" s="11" t="s">
        <v>26</v>
      </c>
      <c r="E9" s="11" t="s">
        <v>169</v>
      </c>
      <c r="F9" s="11" t="s">
        <v>59</v>
      </c>
      <c r="G9" s="11" t="s">
        <v>21</v>
      </c>
      <c r="H9" s="11" t="s">
        <v>60</v>
      </c>
      <c r="I9" s="11" t="s">
        <v>132</v>
      </c>
      <c r="J9" s="11">
        <v>93</v>
      </c>
      <c r="K9" s="11">
        <v>90</v>
      </c>
      <c r="L9" s="11">
        <v>92</v>
      </c>
      <c r="M9" s="20">
        <v>91.6666666666667</v>
      </c>
      <c r="N9" s="11" t="s">
        <v>23</v>
      </c>
      <c r="O9" s="11" t="s">
        <v>24</v>
      </c>
      <c r="P9" s="18" t="s">
        <v>164</v>
      </c>
      <c r="Q9" s="21">
        <v>15239732050</v>
      </c>
    </row>
    <row r="10" spans="1:17" ht="39.75" customHeight="1">
      <c r="A10" s="4" t="s">
        <v>61</v>
      </c>
      <c r="B10" s="3" t="s">
        <v>62</v>
      </c>
      <c r="C10" s="3" t="s">
        <v>31</v>
      </c>
      <c r="D10" s="3" t="s">
        <v>26</v>
      </c>
      <c r="E10" s="3" t="s">
        <v>63</v>
      </c>
      <c r="F10" s="3" t="s">
        <v>64</v>
      </c>
      <c r="G10" s="3" t="s">
        <v>21</v>
      </c>
      <c r="H10" s="3" t="s">
        <v>22</v>
      </c>
      <c r="I10" s="3" t="s">
        <v>133</v>
      </c>
      <c r="J10" s="3">
        <v>92</v>
      </c>
      <c r="K10" s="3">
        <v>93</v>
      </c>
      <c r="L10" s="3">
        <v>95</v>
      </c>
      <c r="M10" s="10">
        <v>93.3333333333333</v>
      </c>
      <c r="N10" s="3" t="s">
        <v>23</v>
      </c>
      <c r="O10" s="3" t="s">
        <v>24</v>
      </c>
      <c r="P10" s="15"/>
      <c r="Q10" s="16">
        <v>13629856016</v>
      </c>
    </row>
    <row r="11" spans="1:17" ht="39.75" customHeight="1">
      <c r="A11" s="5" t="s">
        <v>61</v>
      </c>
      <c r="B11" s="3" t="s">
        <v>16</v>
      </c>
      <c r="C11" s="3" t="s">
        <v>65</v>
      </c>
      <c r="D11" s="3" t="s">
        <v>32</v>
      </c>
      <c r="E11" s="3" t="s">
        <v>66</v>
      </c>
      <c r="F11" s="3" t="s">
        <v>67</v>
      </c>
      <c r="G11" s="3" t="s">
        <v>21</v>
      </c>
      <c r="H11" s="3" t="s">
        <v>68</v>
      </c>
      <c r="I11" s="3" t="s">
        <v>134</v>
      </c>
      <c r="J11" s="3">
        <v>86</v>
      </c>
      <c r="K11" s="3">
        <v>85</v>
      </c>
      <c r="L11" s="3">
        <v>86</v>
      </c>
      <c r="M11" s="10">
        <v>85.6666666666667</v>
      </c>
      <c r="N11" s="3" t="s">
        <v>36</v>
      </c>
      <c r="O11" s="3" t="s">
        <v>24</v>
      </c>
      <c r="P11" s="15"/>
      <c r="Q11" s="16">
        <v>13838916381</v>
      </c>
    </row>
    <row r="12" spans="1:17" ht="39.75" customHeight="1">
      <c r="A12" s="5" t="s">
        <v>61</v>
      </c>
      <c r="B12" s="3" t="s">
        <v>16</v>
      </c>
      <c r="C12" s="3" t="s">
        <v>65</v>
      </c>
      <c r="D12" s="3" t="s">
        <v>32</v>
      </c>
      <c r="E12" s="3" t="s">
        <v>69</v>
      </c>
      <c r="F12" s="3" t="s">
        <v>70</v>
      </c>
      <c r="G12" s="3" t="s">
        <v>21</v>
      </c>
      <c r="H12" s="3" t="s">
        <v>46</v>
      </c>
      <c r="I12" s="3" t="s">
        <v>135</v>
      </c>
      <c r="J12" s="3">
        <v>82</v>
      </c>
      <c r="K12" s="3">
        <v>81</v>
      </c>
      <c r="L12" s="3">
        <v>83</v>
      </c>
      <c r="M12" s="10">
        <v>82</v>
      </c>
      <c r="N12" s="3" t="s">
        <v>36</v>
      </c>
      <c r="O12" s="3" t="s">
        <v>24</v>
      </c>
      <c r="P12" s="15"/>
      <c r="Q12" s="16">
        <v>13838942848</v>
      </c>
    </row>
    <row r="13" spans="1:17" ht="39.75" customHeight="1">
      <c r="A13" s="5" t="s">
        <v>71</v>
      </c>
      <c r="B13" s="3" t="s">
        <v>38</v>
      </c>
      <c r="C13" s="3" t="s">
        <v>39</v>
      </c>
      <c r="D13" s="3" t="s">
        <v>48</v>
      </c>
      <c r="E13" s="3" t="s">
        <v>72</v>
      </c>
      <c r="F13" s="3" t="s">
        <v>73</v>
      </c>
      <c r="G13" s="3" t="s">
        <v>21</v>
      </c>
      <c r="H13" s="3" t="s">
        <v>74</v>
      </c>
      <c r="I13" s="3" t="s">
        <v>136</v>
      </c>
      <c r="J13" s="3">
        <v>82</v>
      </c>
      <c r="K13" s="3">
        <v>87</v>
      </c>
      <c r="L13" s="3">
        <v>85</v>
      </c>
      <c r="M13" s="10">
        <v>84.6666666666667</v>
      </c>
      <c r="N13" s="3" t="s">
        <v>36</v>
      </c>
      <c r="O13" s="3" t="s">
        <v>24</v>
      </c>
      <c r="P13" s="15"/>
      <c r="Q13" s="16">
        <v>15893085826</v>
      </c>
    </row>
    <row r="14" spans="1:17" s="13" customFormat="1" ht="39.75" customHeight="1">
      <c r="A14" s="22" t="s">
        <v>75</v>
      </c>
      <c r="B14" s="11" t="s">
        <v>76</v>
      </c>
      <c r="C14" s="11" t="s">
        <v>39</v>
      </c>
      <c r="D14" s="11" t="s">
        <v>40</v>
      </c>
      <c r="E14" s="11" t="s">
        <v>159</v>
      </c>
      <c r="F14" s="11" t="s">
        <v>77</v>
      </c>
      <c r="G14" s="11" t="s">
        <v>21</v>
      </c>
      <c r="H14" s="11" t="s">
        <v>51</v>
      </c>
      <c r="I14" s="11" t="s">
        <v>143</v>
      </c>
      <c r="J14" s="11">
        <v>85</v>
      </c>
      <c r="K14" s="11">
        <v>91</v>
      </c>
      <c r="L14" s="11">
        <v>88</v>
      </c>
      <c r="M14" s="20">
        <v>88</v>
      </c>
      <c r="N14" s="11" t="s">
        <v>23</v>
      </c>
      <c r="O14" s="11" t="s">
        <v>24</v>
      </c>
      <c r="P14" s="18" t="s">
        <v>165</v>
      </c>
      <c r="Q14" s="21">
        <v>13721479266</v>
      </c>
    </row>
    <row r="15" spans="1:17" ht="76.5" customHeight="1">
      <c r="A15" s="5" t="s">
        <v>78</v>
      </c>
      <c r="B15" s="3" t="s">
        <v>79</v>
      </c>
      <c r="C15" s="3" t="s">
        <v>65</v>
      </c>
      <c r="D15" s="3" t="s">
        <v>32</v>
      </c>
      <c r="E15" s="3" t="s">
        <v>80</v>
      </c>
      <c r="F15" s="3" t="s">
        <v>81</v>
      </c>
      <c r="G15" s="3" t="s">
        <v>21</v>
      </c>
      <c r="H15" s="3" t="s">
        <v>82</v>
      </c>
      <c r="I15" s="3" t="s">
        <v>144</v>
      </c>
      <c r="J15" s="3">
        <v>85</v>
      </c>
      <c r="K15" s="3">
        <v>86</v>
      </c>
      <c r="L15" s="3">
        <v>92</v>
      </c>
      <c r="M15" s="10">
        <v>87.6666666666667</v>
      </c>
      <c r="N15" s="3" t="s">
        <v>36</v>
      </c>
      <c r="O15" s="3" t="s">
        <v>24</v>
      </c>
      <c r="P15" s="15"/>
      <c r="Q15" s="17">
        <v>15839199828</v>
      </c>
    </row>
    <row r="16" spans="1:17" s="13" customFormat="1" ht="39.75" customHeight="1">
      <c r="A16" s="22" t="s">
        <v>78</v>
      </c>
      <c r="B16" s="11" t="s">
        <v>79</v>
      </c>
      <c r="C16" s="11" t="s">
        <v>31</v>
      </c>
      <c r="D16" s="11" t="s">
        <v>160</v>
      </c>
      <c r="E16" s="11" t="s">
        <v>83</v>
      </c>
      <c r="F16" s="11" t="s">
        <v>84</v>
      </c>
      <c r="G16" s="11" t="s">
        <v>21</v>
      </c>
      <c r="H16" s="11" t="s">
        <v>85</v>
      </c>
      <c r="I16" s="11" t="s">
        <v>145</v>
      </c>
      <c r="J16" s="11">
        <v>88</v>
      </c>
      <c r="K16" s="11">
        <v>87</v>
      </c>
      <c r="L16" s="11">
        <v>91</v>
      </c>
      <c r="M16" s="20">
        <v>88.6666666666667</v>
      </c>
      <c r="N16" s="11" t="s">
        <v>36</v>
      </c>
      <c r="O16" s="11" t="s">
        <v>24</v>
      </c>
      <c r="P16" s="18" t="s">
        <v>166</v>
      </c>
      <c r="Q16" s="21">
        <v>13069480906</v>
      </c>
    </row>
    <row r="17" spans="1:17" ht="39.75" customHeight="1">
      <c r="A17" s="6" t="s">
        <v>86</v>
      </c>
      <c r="B17" s="3" t="s">
        <v>87</v>
      </c>
      <c r="C17" s="3" t="s">
        <v>58</v>
      </c>
      <c r="D17" s="3" t="s">
        <v>32</v>
      </c>
      <c r="E17" s="3" t="s">
        <v>88</v>
      </c>
      <c r="F17" s="3" t="s">
        <v>89</v>
      </c>
      <c r="G17" s="3" t="s">
        <v>21</v>
      </c>
      <c r="H17" s="3" t="s">
        <v>90</v>
      </c>
      <c r="I17" s="3" t="s">
        <v>146</v>
      </c>
      <c r="J17" s="3">
        <v>86</v>
      </c>
      <c r="K17" s="3">
        <v>85</v>
      </c>
      <c r="L17" s="3">
        <v>88</v>
      </c>
      <c r="M17" s="10">
        <v>86.3333333333333</v>
      </c>
      <c r="N17" s="3" t="s">
        <v>36</v>
      </c>
      <c r="O17" s="3" t="s">
        <v>24</v>
      </c>
      <c r="P17" s="15"/>
      <c r="Q17" s="16">
        <v>15639131306</v>
      </c>
    </row>
    <row r="18" spans="1:17" ht="39.75" customHeight="1">
      <c r="A18" s="6" t="s">
        <v>91</v>
      </c>
      <c r="B18" s="11" t="s">
        <v>161</v>
      </c>
      <c r="C18" s="3" t="s">
        <v>39</v>
      </c>
      <c r="D18" s="3" t="s">
        <v>40</v>
      </c>
      <c r="E18" s="3" t="s">
        <v>92</v>
      </c>
      <c r="F18" s="3" t="s">
        <v>93</v>
      </c>
      <c r="G18" s="3" t="s">
        <v>21</v>
      </c>
      <c r="H18" s="3" t="s">
        <v>74</v>
      </c>
      <c r="I18" s="3" t="s">
        <v>147</v>
      </c>
      <c r="J18" s="3">
        <v>78</v>
      </c>
      <c r="K18" s="3">
        <v>81</v>
      </c>
      <c r="L18" s="3">
        <v>83</v>
      </c>
      <c r="M18" s="10">
        <v>80.6666666666667</v>
      </c>
      <c r="N18" s="3" t="s">
        <v>36</v>
      </c>
      <c r="O18" s="3" t="s">
        <v>94</v>
      </c>
      <c r="P18" s="15"/>
      <c r="Q18" s="16">
        <v>15138851899</v>
      </c>
    </row>
    <row r="19" spans="1:17" s="13" customFormat="1" ht="39.75" customHeight="1">
      <c r="A19" s="19" t="s">
        <v>91</v>
      </c>
      <c r="B19" s="11" t="s">
        <v>95</v>
      </c>
      <c r="C19" s="11" t="s">
        <v>39</v>
      </c>
      <c r="D19" s="11" t="s">
        <v>162</v>
      </c>
      <c r="E19" s="11" t="s">
        <v>96</v>
      </c>
      <c r="F19" s="11" t="s">
        <v>97</v>
      </c>
      <c r="G19" s="11" t="s">
        <v>21</v>
      </c>
      <c r="H19" s="11" t="s">
        <v>29</v>
      </c>
      <c r="I19" s="11" t="s">
        <v>148</v>
      </c>
      <c r="J19" s="11">
        <v>83</v>
      </c>
      <c r="K19" s="11">
        <v>84</v>
      </c>
      <c r="L19" s="11">
        <v>85</v>
      </c>
      <c r="M19" s="20">
        <v>84</v>
      </c>
      <c r="N19" s="11" t="s">
        <v>36</v>
      </c>
      <c r="O19" s="11" t="s">
        <v>94</v>
      </c>
      <c r="P19" s="18" t="s">
        <v>166</v>
      </c>
      <c r="Q19" s="21">
        <v>13069462980</v>
      </c>
    </row>
    <row r="20" spans="1:17" ht="39.75" customHeight="1">
      <c r="A20" s="6" t="s">
        <v>98</v>
      </c>
      <c r="B20" s="3" t="s">
        <v>79</v>
      </c>
      <c r="C20" s="3" t="s">
        <v>17</v>
      </c>
      <c r="D20" s="3" t="s">
        <v>26</v>
      </c>
      <c r="E20" s="3" t="s">
        <v>99</v>
      </c>
      <c r="F20" s="3" t="s">
        <v>100</v>
      </c>
      <c r="G20" s="3" t="s">
        <v>21</v>
      </c>
      <c r="H20" s="3" t="s">
        <v>35</v>
      </c>
      <c r="I20" s="3" t="s">
        <v>149</v>
      </c>
      <c r="J20" s="3">
        <v>85</v>
      </c>
      <c r="K20" s="3">
        <v>84</v>
      </c>
      <c r="L20" s="3">
        <v>85</v>
      </c>
      <c r="M20" s="10">
        <v>84.6666666666667</v>
      </c>
      <c r="N20" s="3" t="s">
        <v>36</v>
      </c>
      <c r="O20" s="3" t="s">
        <v>24</v>
      </c>
      <c r="P20" s="15"/>
      <c r="Q20" s="16">
        <v>13838923120</v>
      </c>
    </row>
    <row r="21" spans="1:17" ht="39.75" customHeight="1">
      <c r="A21" s="6" t="s">
        <v>98</v>
      </c>
      <c r="B21" s="3" t="s">
        <v>79</v>
      </c>
      <c r="C21" s="3" t="s">
        <v>65</v>
      </c>
      <c r="D21" s="3" t="s">
        <v>26</v>
      </c>
      <c r="E21" s="3" t="s">
        <v>101</v>
      </c>
      <c r="F21" s="3" t="s">
        <v>102</v>
      </c>
      <c r="G21" s="3" t="s">
        <v>21</v>
      </c>
      <c r="H21" s="3" t="s">
        <v>22</v>
      </c>
      <c r="I21" s="3" t="s">
        <v>150</v>
      </c>
      <c r="J21" s="3">
        <v>90</v>
      </c>
      <c r="K21" s="3">
        <v>89</v>
      </c>
      <c r="L21" s="3">
        <v>89</v>
      </c>
      <c r="M21" s="10">
        <v>89.3333333333333</v>
      </c>
      <c r="N21" s="3" t="s">
        <v>23</v>
      </c>
      <c r="O21" s="3" t="s">
        <v>24</v>
      </c>
      <c r="P21" s="15"/>
      <c r="Q21" s="16">
        <v>15239728960</v>
      </c>
    </row>
    <row r="22" spans="1:17" ht="39.75" customHeight="1">
      <c r="A22" s="7" t="s">
        <v>103</v>
      </c>
      <c r="B22" s="11" t="s">
        <v>163</v>
      </c>
      <c r="C22" s="3" t="s">
        <v>58</v>
      </c>
      <c r="D22" s="3" t="s">
        <v>26</v>
      </c>
      <c r="E22" s="3" t="s">
        <v>104</v>
      </c>
      <c r="F22" s="3" t="s">
        <v>105</v>
      </c>
      <c r="G22" s="3" t="s">
        <v>21</v>
      </c>
      <c r="H22" s="3" t="s">
        <v>106</v>
      </c>
      <c r="I22" s="3" t="s">
        <v>151</v>
      </c>
      <c r="J22" s="3">
        <v>91</v>
      </c>
      <c r="K22" s="3">
        <v>93</v>
      </c>
      <c r="L22" s="3">
        <v>90</v>
      </c>
      <c r="M22" s="10">
        <v>91.3333333333333</v>
      </c>
      <c r="N22" s="3" t="s">
        <v>23</v>
      </c>
      <c r="O22" s="3" t="s">
        <v>24</v>
      </c>
      <c r="P22" s="15"/>
      <c r="Q22" s="15">
        <v>13507677780</v>
      </c>
    </row>
    <row r="23" spans="1:17" ht="39.75" customHeight="1">
      <c r="A23" s="7" t="s">
        <v>103</v>
      </c>
      <c r="B23" s="11" t="s">
        <v>163</v>
      </c>
      <c r="C23" s="3" t="s">
        <v>107</v>
      </c>
      <c r="D23" s="3" t="s">
        <v>32</v>
      </c>
      <c r="E23" s="3" t="s">
        <v>108</v>
      </c>
      <c r="F23" s="3" t="s">
        <v>109</v>
      </c>
      <c r="G23" s="3" t="s">
        <v>21</v>
      </c>
      <c r="H23" s="3" t="s">
        <v>110</v>
      </c>
      <c r="I23" s="3" t="s">
        <v>152</v>
      </c>
      <c r="J23" s="3">
        <v>90</v>
      </c>
      <c r="K23" s="3">
        <v>90</v>
      </c>
      <c r="L23" s="3">
        <v>92</v>
      </c>
      <c r="M23" s="10">
        <v>90.6666666666667</v>
      </c>
      <c r="N23" s="3" t="s">
        <v>23</v>
      </c>
      <c r="O23" s="3" t="s">
        <v>24</v>
      </c>
      <c r="P23" s="15"/>
      <c r="Q23" s="16">
        <v>18239027888</v>
      </c>
    </row>
    <row r="24" spans="1:17" ht="39.75" customHeight="1">
      <c r="A24" s="7" t="s">
        <v>112</v>
      </c>
      <c r="B24" s="3" t="s">
        <v>16</v>
      </c>
      <c r="C24" s="3" t="s">
        <v>113</v>
      </c>
      <c r="D24" s="3" t="s">
        <v>26</v>
      </c>
      <c r="E24" s="3" t="s">
        <v>114</v>
      </c>
      <c r="F24" s="3" t="s">
        <v>115</v>
      </c>
      <c r="G24" s="3" t="s">
        <v>21</v>
      </c>
      <c r="H24" s="3" t="s">
        <v>116</v>
      </c>
      <c r="I24" s="3" t="s">
        <v>153</v>
      </c>
      <c r="J24" s="3">
        <v>90</v>
      </c>
      <c r="K24" s="3">
        <v>87</v>
      </c>
      <c r="L24" s="3">
        <v>93</v>
      </c>
      <c r="M24" s="10">
        <v>91.8</v>
      </c>
      <c r="N24" s="3" t="s">
        <v>23</v>
      </c>
      <c r="O24" s="3" t="s">
        <v>24</v>
      </c>
      <c r="P24" s="15"/>
      <c r="Q24" s="16">
        <v>15239766668</v>
      </c>
    </row>
    <row r="25" spans="1:17" ht="39.75" customHeight="1">
      <c r="A25" s="8" t="s">
        <v>112</v>
      </c>
      <c r="B25" s="3" t="s">
        <v>16</v>
      </c>
      <c r="C25" s="3" t="s">
        <v>111</v>
      </c>
      <c r="D25" s="3" t="s">
        <v>26</v>
      </c>
      <c r="E25" s="3" t="s">
        <v>117</v>
      </c>
      <c r="F25" s="3" t="s">
        <v>118</v>
      </c>
      <c r="G25" s="3" t="s">
        <v>21</v>
      </c>
      <c r="H25" s="3" t="s">
        <v>119</v>
      </c>
      <c r="I25" s="3" t="s">
        <v>154</v>
      </c>
      <c r="J25" s="3">
        <v>84</v>
      </c>
      <c r="K25" s="3">
        <v>86</v>
      </c>
      <c r="L25" s="3">
        <v>88</v>
      </c>
      <c r="M25" s="10">
        <v>87.72</v>
      </c>
      <c r="N25" s="3" t="s">
        <v>23</v>
      </c>
      <c r="O25" s="3" t="s">
        <v>24</v>
      </c>
      <c r="P25" s="15"/>
      <c r="Q25" s="17">
        <v>15138800832</v>
      </c>
    </row>
    <row r="26" spans="1:17" ht="39.75" customHeight="1">
      <c r="A26" s="8" t="s">
        <v>112</v>
      </c>
      <c r="B26" s="3" t="s">
        <v>16</v>
      </c>
      <c r="C26" s="3" t="s">
        <v>107</v>
      </c>
      <c r="D26" s="3" t="s">
        <v>26</v>
      </c>
      <c r="E26" s="3" t="s">
        <v>120</v>
      </c>
      <c r="F26" s="3" t="s">
        <v>121</v>
      </c>
      <c r="G26" s="3" t="s">
        <v>21</v>
      </c>
      <c r="H26" s="3" t="s">
        <v>122</v>
      </c>
      <c r="I26" s="3" t="s">
        <v>155</v>
      </c>
      <c r="J26" s="3">
        <v>80</v>
      </c>
      <c r="K26" s="3">
        <v>83</v>
      </c>
      <c r="L26" s="3">
        <v>78</v>
      </c>
      <c r="M26" s="10">
        <v>81.94</v>
      </c>
      <c r="N26" s="3" t="s">
        <v>36</v>
      </c>
      <c r="O26" s="3" t="s">
        <v>24</v>
      </c>
      <c r="P26" s="15"/>
      <c r="Q26" s="16">
        <v>13838927678</v>
      </c>
    </row>
    <row r="27" spans="1:17" ht="39.75" customHeight="1">
      <c r="A27" s="8" t="s">
        <v>112</v>
      </c>
      <c r="B27" s="3" t="s">
        <v>16</v>
      </c>
      <c r="C27" s="3" t="s">
        <v>58</v>
      </c>
      <c r="D27" s="3" t="s">
        <v>26</v>
      </c>
      <c r="E27" s="3" t="s">
        <v>123</v>
      </c>
      <c r="F27" s="3" t="s">
        <v>124</v>
      </c>
      <c r="G27" s="3" t="s">
        <v>21</v>
      </c>
      <c r="H27" s="3" t="s">
        <v>125</v>
      </c>
      <c r="I27" s="3" t="s">
        <v>156</v>
      </c>
      <c r="J27" s="3">
        <v>79</v>
      </c>
      <c r="K27" s="3">
        <v>77</v>
      </c>
      <c r="L27" s="3">
        <v>78</v>
      </c>
      <c r="M27" s="10">
        <v>79.56</v>
      </c>
      <c r="N27" s="3" t="s">
        <v>36</v>
      </c>
      <c r="O27" s="3" t="s">
        <v>24</v>
      </c>
      <c r="P27" s="15"/>
      <c r="Q27" s="16">
        <v>13462896869</v>
      </c>
    </row>
  </sheetData>
  <protectedRanges>
    <protectedRange sqref="A2:I2" name="区域2_3_1" securityDescriptor=""/>
    <protectedRange sqref="A3:I3" name="区域2_3" securityDescriptor=""/>
    <protectedRange sqref="A4:I4" name="区域2_7" securityDescriptor=""/>
    <protectedRange sqref="A5:I5" name="区域2_3_3" securityDescriptor=""/>
    <protectedRange sqref="A7:I7" name="区域2_42_13" securityDescriptor=""/>
    <protectedRange sqref="A8:I9" name="区域2_3_12" securityDescriptor=""/>
    <protectedRange sqref="A10:I10" name="区域2_44_10" securityDescriptor=""/>
    <protectedRange sqref="A14:I14" name="区域2_3_2_1" securityDescriptor=""/>
    <protectedRange sqref="A15:I16" name="区域2_3_20" securityDescriptor=""/>
    <protectedRange sqref="A17:I17" name="区域2_3_21" securityDescriptor=""/>
    <protectedRange sqref="A18:I19" name="区域2_6_3_8" securityDescriptor=""/>
    <protectedRange sqref="A20:I21" name="区域2_3_23" securityDescriptor=""/>
    <protectedRange sqref="G20:G21" name="区域2_40_2_1" securityDescriptor=""/>
    <protectedRange sqref="A20:F21 H20:I21" name="区域2_5_3_2_1" securityDescriptor=""/>
    <protectedRange sqref="A22:A23 C22:I23" name="区域2_2_15" securityDescriptor=""/>
    <protectedRange sqref="A22 C22:I22" name="区域2_42_28" securityDescriptor=""/>
    <protectedRange sqref="A24:I24 A26:I26" name="区域2_66" securityDescriptor=""/>
  </protectedRanges>
  <phoneticPr fontId="3" type="noConversion"/>
  <dataValidations count="1">
    <dataValidation allowBlank="1" showInputMessage="1" showErrorMessage="1" sqref="A1"/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55118110236220474" right="0.55118110236220474" top="0.78740157480314965" bottom="0.78740157480314965" header="0.51181102362204722" footer="0.51181102362204722"/>
  <pageSetup paperSize="9"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07济源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lenovo</cp:lastModifiedBy>
  <cp:lastPrinted>2016-11-07T02:04:36Z</cp:lastPrinted>
  <dcterms:created xsi:type="dcterms:W3CDTF">2016-11-07T00:50:17Z</dcterms:created>
  <dcterms:modified xsi:type="dcterms:W3CDTF">2016-11-14T07:36:28Z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